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Allgemein" r:id="rId6" sheetId="3"/>
    <sheet name="Los 1" r:id="rId7" sheetId="4"/>
    <sheet name="Los 2" r:id="rId8" sheetId="5"/>
    <sheet name="Los 3" r:id="rId9" sheetId="6"/>
    <sheet name="Los 4" r:id="rId10" sheetId="7"/>
    <sheet name="Los 5" r:id="rId11" sheetId="8"/>
    <sheet name="Los 6" r:id="rId12" sheetId="9"/>
    <sheet name="Los 7" r:id="rId13" sheetId="10"/>
    <sheet name="Los 8" r:id="rId14" sheetId="11"/>
    <sheet name="Los 9" r:id="rId15" sheetId="12"/>
    <sheet name="Los 10" r:id="rId16" sheetId="13"/>
    <sheet name="Los 11" r:id="rId17" sheetId="14"/>
    <sheet name="Los 12" r:id="rId18" sheetId="15"/>
    <sheet name="Los 13" r:id="rId19" sheetId="16"/>
    <sheet name="Los 14" r:id="rId20" sheetId="17"/>
    <sheet name="Los 15" r:id="rId21" sheetId="18"/>
    <sheet name="Los 16" r:id="rId22" sheetId="19"/>
    <sheet name="Los 17" r:id="rId23" sheetId="20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<sst xmlns="http://schemas.openxmlformats.org/spreadsheetml/2006/main" count="198" uniqueCount="110">
  <si>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</si>
  <si>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</si>
  <si>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</si>
  <si>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</si>
  <si>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</si>
  <si>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</si>
  <si>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</si>
  <si>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</si>
  <si>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</si>
  <si>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</si>
  <si>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</si>
  <si>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</si>
  <si>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</si>
  <si>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</si>
  <si>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</si>
  <si>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</si>
  <si>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</si>
  <si>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</si>
  <si>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</si>
  <si>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</si>
  <si>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</si>
  <si>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</si>
  <si>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</si>
  <si>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</si>
  <si>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</si>
  <si>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</si>
  <si>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</si>
  <si>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</si>
  <si>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</si>
  <si>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</si>
  <si>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</si>
  <si>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</si>
  <si>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</si>
  <si>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</si>
  <si>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Rahmenvereinbarung Schutzverpackungen Staatsbibliothek zu Berlin</t>
  </si>
  <si>
    <t>1</t>
  </si>
  <si>
    <t>Ausschlusselement</t>
  </si>
  <si>
    <t>§§ 123, 124 GWB</t>
  </si>
  <si>
    <t>Es liegen keine Ausschlussgründen gemäß §§ 123, 124 GWB vor.</t>
  </si>
  <si>
    <t>*</t>
  </si>
  <si>
    <t/>
  </si>
  <si>
    <t>Erfüllt</t>
  </si>
  <si>
    <t>Nicht erfüllt</t>
  </si>
  <si>
    <t>2</t>
  </si>
  <si>
    <t>Allgemeine Ausschlussgründe</t>
  </si>
  <si>
    <t>Es liegen keine Ausschlussgründe gemäß
- § 21 des Arbeitnehmer-Entsendegesetzes, 
- § 98c des Aufenthaltsgesetzes, 
- § 19 Mindestlohngesetz (MiLoG) 
- § 21 Absatz 1 Schwarzarbeitsbekämpfungsgesetzes und 
- § 22 des Lieferkettensorgfaltspflichtengesetzes vom 16. Juli 2021 (BGBl. I S. 2959) 
vor.</t>
  </si>
  <si>
    <t>3</t>
  </si>
  <si>
    <t>Haftpflichtversicherung</t>
  </si>
  <si>
    <t xml:space="preserve">Versicherung Personenschäden über 1.500.000,00 EUR
Versicherung Sach- und Vermögensschäden über 250.000,00 EUR
Die Höchstersatzleistung des Versicherers für alle Versicherungsfälle eines Versicherungsjahres muss mindestens das Zweifache der vorstehenden Deckungssummen je Schadensfall betragen, d.h. zweifach maximiert sein.
</t>
  </si>
  <si>
    <t>csx_fragebogen_eignungskriterien</t>
  </si>
  <si>
    <t>Eignungskriterien</t>
  </si>
  <si>
    <t>SPK-2025/00009</t>
  </si>
  <si>
    <t>15.06.2026 10:00 Uhr</t>
  </si>
  <si>
    <t>Offenes Verfahren</t>
  </si>
  <si>
    <t>VGV</t>
  </si>
  <si>
    <t>CXVHY5UYTNKAGL58</t>
  </si>
  <si>
    <t>Die Vergabe ist nicht in Lose aufgeteilt. Bitte füllen Sie das nächste Arbeitsblatt aus.</t>
  </si>
  <si>
    <t>Die Vergabe ist in Lose aufgeteilt. Bitte füllen Sie die einzelnen Arbeitsblätter aus, für die Sie ein Angebot einreichen möchten.</t>
  </si>
  <si>
    <t>Los-Nr.</t>
  </si>
  <si>
    <t>Bezeichnung des Loses</t>
  </si>
  <si>
    <t>Hinweis</t>
  </si>
  <si>
    <t>Archivumschläge und Archivpapier</t>
  </si>
  <si>
    <t>Keine Befüllung vorgesehen</t>
  </si>
  <si>
    <t>Archivkarton und Jurismappen</t>
  </si>
  <si>
    <t>Kartenmappen</t>
  </si>
  <si>
    <t>4</t>
  </si>
  <si>
    <t>Zuschnitt Wellpappe</t>
  </si>
  <si>
    <t>5</t>
  </si>
  <si>
    <t>Klappkassetten (individuelle Formate) und Signaturschilder</t>
  </si>
  <si>
    <t>6</t>
  </si>
  <si>
    <t>Klappkassetten (festes Maß)</t>
  </si>
  <si>
    <t>7</t>
  </si>
  <si>
    <t>Nachlasskisten</t>
  </si>
  <si>
    <t>8</t>
  </si>
  <si>
    <t>Stülpdeckelboxen</t>
  </si>
  <si>
    <t>9</t>
  </si>
  <si>
    <t>Klappkassetten</t>
  </si>
  <si>
    <t>10</t>
  </si>
  <si>
    <t>Stehsammler</t>
  </si>
  <si>
    <t>11</t>
  </si>
  <si>
    <t>Etikettenpapier</t>
  </si>
  <si>
    <t>12</t>
  </si>
  <si>
    <t>Hülsen</t>
  </si>
  <si>
    <t>13</t>
  </si>
  <si>
    <t>Fotoarchivhüllen transparent</t>
  </si>
  <si>
    <t>14</t>
  </si>
  <si>
    <t>Foto-Hüllen aus Alphacellulose</t>
  </si>
  <si>
    <t>15</t>
  </si>
  <si>
    <t>Zwischenlagenpapiere</t>
  </si>
  <si>
    <t>16</t>
  </si>
  <si>
    <t>Negativhüllen transparent</t>
  </si>
  <si>
    <t>17</t>
  </si>
  <si>
    <t>Negativhüllen aus PP/PE</t>
  </si>
  <si>
    <t>Los-Nr. 1 - Archivumschläge und Archivpapier</t>
  </si>
  <si>
    <t>Los-Nr. 2 - Archivkarton und Jurismappen</t>
  </si>
  <si>
    <t>Los-Nr. 3 - Kartenmappen</t>
  </si>
  <si>
    <t>Los-Nr. 4 - Zuschnitt Wellpappe</t>
  </si>
  <si>
    <t>Los-Nr. 5 - Klappkassetten (individuelle Formate) und Signaturschilder</t>
  </si>
  <si>
    <t>Los-Nr. 6 - Klappkassetten (festes Maß)</t>
  </si>
  <si>
    <t>Los-Nr. 7 - Nachlasskisten</t>
  </si>
  <si>
    <t>Los-Nr. 8 - Stülpdeckelboxen</t>
  </si>
  <si>
    <t>Los-Nr. 9 - Klappkassetten</t>
  </si>
  <si>
    <t>Los-Nr. 10 - Stehsammler</t>
  </si>
  <si>
    <t>Los-Nr. 11 - Etikettenpapier</t>
  </si>
  <si>
    <t>Los-Nr. 12 - Hülsen</t>
  </si>
  <si>
    <t>Los-Nr. 13 - Fotoarchivhüllen transparent</t>
  </si>
  <si>
    <t>Los-Nr. 14 - Foto-Hüllen aus Alphacellulose</t>
  </si>
  <si>
    <t>Los-Nr. 15 - Zwischenlagenpapiere</t>
  </si>
  <si>
    <t>Los-Nr. 16 - Negativhüllen transparent</t>
  </si>
  <si>
    <t>Los-Nr. 17 - Negativhüllen aus PP/PE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</si>
</sst>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3" fillId="4" borderId="7" xfId="0" applyNumberFormat="1" applyFont="true" applyFill="1" applyBorder="1" applyAlignment="1">
      <alignment horizontal="center" vertical="top" wrapText="true"/>
    </xf>
    <xf numFmtId="49" fontId="24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5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6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7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8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9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0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1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2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5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6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7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8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9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20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4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49</v>
      </c>
    </row>
    <row r="2" spans="1:8" ht="65.25" customHeight="1" x14ac:dyDescent="0.25">
      <c r="A2" s="4"/>
      <c r="B2" s="56" t="s">
        <v>34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50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51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52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53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54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55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57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58</v>
      </c>
      <c r="C21" s="13" t="s">
        <v>59</v>
      </c>
      <c r="D21" s="13" t="s">
        <v>60</v>
      </c>
      <c r="E21" s="6"/>
    </row>
    <row r="22" spans="1:5" ht="15.75" x14ac:dyDescent="0.25">
      <c r="A22" s="6"/>
      <c r="B22" s="14" t="s">
        <v>35</v>
      </c>
      <c r="C22" s="9" t="s">
        <v>61</v>
      </c>
      <c r="D22" s="9" t="s">
        <v>62</v>
      </c>
      <c r="E22" s="6"/>
    </row>
    <row r="23">
      <c r="A23" s="6"/>
      <c r="B23" s="14" t="s">
        <v>43</v>
      </c>
      <c r="C23" s="9" t="s">
        <v>63</v>
      </c>
      <c r="D23" s="9" t="s">
        <v>62</v>
      </c>
      <c r="E23" s="6"/>
    </row>
    <row r="24">
      <c r="A24" s="6"/>
      <c r="B24" s="14" t="s">
        <v>46</v>
      </c>
      <c r="C24" s="9" t="s">
        <v>64</v>
      </c>
      <c r="D24" s="9" t="s">
        <v>62</v>
      </c>
      <c r="E24" s="6"/>
    </row>
    <row r="25">
      <c r="A25" s="6"/>
      <c r="B25" s="14" t="s">
        <v>65</v>
      </c>
      <c r="C25" s="9" t="s">
        <v>66</v>
      </c>
      <c r="D25" s="9" t="s">
        <v>62</v>
      </c>
      <c r="E25" s="6"/>
    </row>
    <row r="26">
      <c r="A26" s="6"/>
      <c r="B26" s="14" t="s">
        <v>67</v>
      </c>
      <c r="C26" s="9" t="s">
        <v>68</v>
      </c>
      <c r="D26" s="9" t="s">
        <v>62</v>
      </c>
      <c r="E26" s="6"/>
    </row>
    <row r="27">
      <c r="A27" s="6"/>
      <c r="B27" s="14" t="s">
        <v>69</v>
      </c>
      <c r="C27" s="9" t="s">
        <v>70</v>
      </c>
      <c r="D27" s="9" t="s">
        <v>62</v>
      </c>
      <c r="E27" s="6"/>
    </row>
    <row r="28">
      <c r="A28" s="6"/>
      <c r="B28" s="14" t="s">
        <v>71</v>
      </c>
      <c r="C28" s="9" t="s">
        <v>72</v>
      </c>
      <c r="D28" s="9" t="s">
        <v>62</v>
      </c>
      <c r="E28" s="6"/>
    </row>
    <row r="29">
      <c r="A29" s="6"/>
      <c r="B29" s="14" t="s">
        <v>73</v>
      </c>
      <c r="C29" s="9" t="s">
        <v>74</v>
      </c>
      <c r="D29" s="9" t="s">
        <v>62</v>
      </c>
      <c r="E29" s="6"/>
    </row>
    <row r="30">
      <c r="A30" s="6"/>
      <c r="B30" s="14" t="s">
        <v>75</v>
      </c>
      <c r="C30" s="9" t="s">
        <v>76</v>
      </c>
      <c r="D30" s="9" t="s">
        <v>62</v>
      </c>
      <c r="E30" s="6"/>
    </row>
    <row r="31">
      <c r="A31" s="6"/>
      <c r="B31" s="14" t="s">
        <v>77</v>
      </c>
      <c r="C31" s="9" t="s">
        <v>78</v>
      </c>
      <c r="D31" s="9" t="s">
        <v>62</v>
      </c>
      <c r="E31" s="6"/>
    </row>
    <row r="32">
      <c r="A32" s="6"/>
      <c r="B32" s="14" t="s">
        <v>79</v>
      </c>
      <c r="C32" s="9" t="s">
        <v>80</v>
      </c>
      <c r="D32" s="9" t="s">
        <v>62</v>
      </c>
      <c r="E32" s="6"/>
    </row>
    <row r="33">
      <c r="A33" s="6"/>
      <c r="B33" s="14" t="s">
        <v>81</v>
      </c>
      <c r="C33" s="9" t="s">
        <v>82</v>
      </c>
      <c r="D33" s="9" t="s">
        <v>62</v>
      </c>
      <c r="E33" s="6"/>
    </row>
    <row r="34">
      <c r="A34" s="6"/>
      <c r="B34" s="14" t="s">
        <v>83</v>
      </c>
      <c r="C34" s="9" t="s">
        <v>84</v>
      </c>
      <c r="D34" s="9" t="s">
        <v>62</v>
      </c>
      <c r="E34" s="6"/>
    </row>
    <row r="35">
      <c r="A35" s="6"/>
      <c r="B35" s="14" t="s">
        <v>85</v>
      </c>
      <c r="C35" s="9" t="s">
        <v>86</v>
      </c>
      <c r="D35" s="9" t="s">
        <v>62</v>
      </c>
      <c r="E35" s="6"/>
    </row>
    <row r="36">
      <c r="A36" s="6"/>
      <c r="B36" s="14" t="s">
        <v>87</v>
      </c>
      <c r="C36" s="9" t="s">
        <v>88</v>
      </c>
      <c r="D36" s="9" t="s">
        <v>62</v>
      </c>
      <c r="E36" s="6"/>
    </row>
    <row r="37">
      <c r="A37" s="6"/>
      <c r="B37" s="14" t="s">
        <v>89</v>
      </c>
      <c r="C37" s="9" t="s">
        <v>90</v>
      </c>
      <c r="D37" s="9" t="s">
        <v>62</v>
      </c>
      <c r="E37" s="6"/>
    </row>
    <row r="38">
      <c r="A38" s="6"/>
      <c r="B38" s="14" t="s">
        <v>91</v>
      </c>
      <c r="C38" s="9" t="s">
        <v>92</v>
      </c>
      <c r="D38" s="9" t="s">
        <v>62</v>
      </c>
      <c r="E38" s="6"/>
    </row>
    <row r="39" spans="1:5" ht="15.75" x14ac:dyDescent="0.25">
      <c r="A39" s="6"/>
      <c r="B39" s="15"/>
      <c r="C39" s="10"/>
      <c r="D39" s="6"/>
      <c r="E39" s="6"/>
    </row>
    <row r="40" spans="1:5" ht="15.75" x14ac:dyDescent="0.25">
      <c r="A40" s="6"/>
      <c r="B40" s="15"/>
      <c r="C40" s="10"/>
      <c r="D40" s="6"/>
      <c r="E4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1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35</v>
      </c>
      <c r="B5" s="26" t="s">
        <v>35</v>
      </c>
      <c r="C5" s="27" t="s">
        <v>36</v>
      </c>
      <c r="D5" s="16" t="s">
        <v>37</v>
      </c>
      <c r="E5" s="28" t="s">
        <v>38</v>
      </c>
      <c r="F5" s="19"/>
      <c r="G5" s="19"/>
      <c r="H5" s="17"/>
      <c r="I5" s="17"/>
      <c r="J5" s="75" t="s">
        <v>40</v>
      </c>
      <c r="K5" s="19"/>
      <c r="L5" s="75" t="s">
        <v>40</v>
      </c>
      <c r="M5" s="21" t="s">
        <v>40</v>
      </c>
      <c r="N5" s="48" t="s">
        <v>39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41538.0</v>
      </c>
      <c r="FA5" t="s">
        <v>41</v>
      </c>
      <c r="FB5" t="s">
        <v>42</v>
      </c>
    </row>
    <row r="6">
      <c r="A6" s="50" t="s">
        <v>43</v>
      </c>
      <c r="B6" s="26" t="s">
        <v>43</v>
      </c>
      <c r="C6" s="27" t="s">
        <v>36</v>
      </c>
      <c r="D6" s="16" t="s">
        <v>44</v>
      </c>
      <c r="E6" s="28" t="s">
        <v>45</v>
      </c>
      <c r="F6" s="19"/>
      <c r="G6" s="19"/>
      <c r="H6" s="17"/>
      <c r="I6" s="17"/>
      <c r="J6" s="75" t="s">
        <v>40</v>
      </c>
      <c r="K6" s="19"/>
      <c r="L6" s="75" t="s">
        <v>40</v>
      </c>
      <c r="M6" s="21" t="s">
        <v>40</v>
      </c>
      <c r="N6" s="48" t="s">
        <v>39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41540.0</v>
      </c>
      <c r="FA6" t="s">
        <v>41</v>
      </c>
      <c r="FB6" t="s">
        <v>42</v>
      </c>
    </row>
    <row r="7">
      <c r="A7" s="50" t="s">
        <v>46</v>
      </c>
      <c r="B7" s="26" t="s">
        <v>46</v>
      </c>
      <c r="C7" s="27" t="s">
        <v>36</v>
      </c>
      <c r="D7" s="16" t="s">
        <v>47</v>
      </c>
      <c r="E7" s="28" t="s">
        <v>48</v>
      </c>
      <c r="F7" s="19"/>
      <c r="G7" s="19"/>
      <c r="H7" s="17"/>
      <c r="I7" s="17"/>
      <c r="J7" s="75" t="s">
        <v>40</v>
      </c>
      <c r="K7" s="19"/>
      <c r="L7" s="75" t="s">
        <v>40</v>
      </c>
      <c r="M7" s="21" t="s">
        <v>40</v>
      </c>
      <c r="N7" s="48" t="s">
        <v>39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41539.0</v>
      </c>
      <c r="FA7" t="s">
        <v>41</v>
      </c>
      <c r="FB7" t="s">
        <v>42</v>
      </c>
    </row>
    <row r="8" spans="1:167" s="36" customFormat="1" x14ac:dyDescent="0.25">
      <c r="A8" s="30"/>
      <c r="B8" s="30"/>
      <c r="C8" s="31"/>
      <c r="D8" s="32"/>
      <c r="E8" s="32"/>
      <c r="F8" s="33"/>
      <c r="G8" s="49"/>
      <c r="H8" s="18"/>
      <c r="I8" s="18"/>
      <c r="J8" s="45"/>
      <c r="K8" s="34"/>
      <c r="L8" s="35"/>
      <c r="M8" s="35"/>
      <c r="O8" s="52"/>
      <c r="P8" s="22"/>
      <c r="Q8" s="22"/>
      <c r="R8" s="22"/>
      <c r="S8" s="22"/>
      <c r="T8" s="22"/>
      <c r="U8" s="22"/>
      <c r="V8" s="22"/>
      <c r="W8" s="22"/>
      <c r="X8" s="22"/>
      <c r="Y8" s="22"/>
      <c r="AA8" s="37"/>
    </row>
    <row r="18" spans="1:167" ht="16.5" customHeight="1" x14ac:dyDescent="0.25"/>
    <row r="19" ht="16.5" customHeight="1" x14ac:dyDescent="0.25"/>
    <row r="21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